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1. UPMH Contabilidad\2023\4TO TRIMESTRE 2023\JUNTA DE GOBIERNO\"/>
    </mc:Choice>
  </mc:AlternateContent>
  <xr:revisionPtr revIDLastSave="0" documentId="13_ncr:1_{6F0FC572-C15A-4F7C-9F04-149062BB9388}" xr6:coauthVersionLast="47" xr6:coauthVersionMax="47" xr10:uidLastSave="{00000000-0000-0000-0000-000000000000}"/>
  <bookViews>
    <workbookView xWindow="-120" yWindow="-120" windowWidth="38640" windowHeight="15840" xr2:uid="{A99A9B15-4DD9-41A2-8BF4-5582008A389A}"/>
  </bookViews>
  <sheets>
    <sheet name="Formato 6 d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D28" i="1"/>
  <c r="E28" i="1"/>
  <c r="F28" i="1"/>
  <c r="G28" i="1"/>
  <c r="B28" i="1"/>
  <c r="C8" i="1"/>
  <c r="D8" i="1"/>
  <c r="E8" i="1"/>
  <c r="F8" i="1"/>
  <c r="G8" i="1"/>
  <c r="B8" i="1"/>
  <c r="C18" i="1"/>
  <c r="D18" i="1"/>
  <c r="E18" i="1"/>
  <c r="F18" i="1"/>
  <c r="G18" i="1"/>
  <c r="B18" i="1"/>
</calcChain>
</file>

<file path=xl/sharedStrings.xml><?xml version="1.0" encoding="utf-8"?>
<sst xmlns="http://schemas.openxmlformats.org/spreadsheetml/2006/main" count="32" uniqueCount="24">
  <si>
    <t xml:space="preserve">UNIVERSIDAD POLITÉCNICA METROPOLITANA DE HIDALGO </t>
  </si>
  <si>
    <t>Clasificación de Servicios Personales por Categoría</t>
  </si>
  <si>
    <t>Del 1 de Enero al 31 de Diciembre de 2023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</si>
  <si>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</si>
  <si>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</si>
  <si>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</si>
  <si>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</si>
  <si>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</si>
  <si>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</si>
  <si>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</si>
  <si>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</si>
  <si>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</si>
  <si>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</si>
  <si>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</si>
  <si>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</si>
  <si>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</si>
  <si>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</si>
  <si>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</si>
  <si>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</si>
  <si>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 xml:space="preserve">E. Gastos asociados a la implementación de nuevas leyes federales o reformas a las mismas </t>
  </si>
  <si>
    <t>F. Sentencias laborales definitivas</t>
  </si>
  <si>
    <t>II. Gasto  Etiquetado (I=A+B+C+D+E+F)</t>
  </si>
  <si>
    <t>III. Total de Gasto en Servicios Personales (III = I + II)</t>
  </si>
  <si>
    <t>Estado Analítico del Ejercicio del Presupuesto de Egresos Detallado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</si>
</sst>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1"/>
      <color indexed="8"/>
      <name val="Calibri"/>
    </font>
    <font>
      <b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5" xfId="0" applyFont="1" applyBorder="1"/>
    <xf numFmtId="49" fontId="2" fillId="2" borderId="1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lef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9" fontId="1" fillId="0" borderId="12" xfId="0" applyNumberFormat="1" applyFont="1" applyBorder="1" applyAlignment="1">
      <alignment horizontal="left" vertical="center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left"/>
    </xf>
    <xf numFmtId="4" fontId="2" fillId="0" borderId="12" xfId="0" applyNumberFormat="1" applyFont="1" applyBorder="1" applyAlignment="1" applyProtection="1">
      <alignment horizontal="right" vertical="center"/>
      <protection locked="0"/>
    </xf>
    <xf numFmtId="49" fontId="2" fillId="0" borderId="12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/>
    <xf numFmtId="49" fontId="2" fillId="2" borderId="9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0</xdr:row>
      <xdr:rowOff>104775</xdr:rowOff>
    </xdr:from>
    <xdr:to>
      <xdr:col>0</xdr:col>
      <xdr:colOff>2667000</xdr:colOff>
      <xdr:row>4</xdr:row>
      <xdr:rowOff>108676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765FDE9D-2DA2-4463-87B0-CC7754F16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4775"/>
          <a:ext cx="2276475" cy="727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CF710-8717-4B01-B337-468792AE05FE}">
  <dimension ref="A1:IU30"/>
  <sheetViews>
    <sheetView tabSelected="1" workbookViewId="0">
      <selection activeCell="G31" sqref="G31"/>
    </sheetView>
  </sheetViews>
  <sheetFormatPr baseColWidth="10" defaultRowHeight="15" x14ac:dyDescent="0.25"/>
  <cols>
    <col min="1" max="1" width="112" style="1" customWidth="1"/>
    <col min="2" max="6" width="20.7109375" style="1" customWidth="1"/>
    <col min="7" max="7" width="17.5703125" style="1" customWidth="1"/>
    <col min="8" max="255" width="10.85546875" style="1" hidden="1" customWidth="1"/>
    <col min="256" max="256" width="11.42578125" style="1"/>
    <col min="257" max="257" width="112" style="1" customWidth="1"/>
    <col min="258" max="262" width="20.7109375" style="1" customWidth="1"/>
    <col min="263" max="263" width="17.5703125" style="1" customWidth="1"/>
    <col min="264" max="511" width="0" style="1" hidden="1" customWidth="1"/>
    <col min="512" max="512" width="11.42578125" style="1"/>
    <col min="513" max="513" width="112" style="1" customWidth="1"/>
    <col min="514" max="518" width="20.7109375" style="1" customWidth="1"/>
    <col min="519" max="519" width="17.5703125" style="1" customWidth="1"/>
    <col min="520" max="767" width="0" style="1" hidden="1" customWidth="1"/>
    <col min="768" max="768" width="11.42578125" style="1"/>
    <col min="769" max="769" width="112" style="1" customWidth="1"/>
    <col min="770" max="774" width="20.7109375" style="1" customWidth="1"/>
    <col min="775" max="775" width="17.5703125" style="1" customWidth="1"/>
    <col min="776" max="1023" width="0" style="1" hidden="1" customWidth="1"/>
    <col min="1024" max="1024" width="11.42578125" style="1"/>
    <col min="1025" max="1025" width="112" style="1" customWidth="1"/>
    <col min="1026" max="1030" width="20.7109375" style="1" customWidth="1"/>
    <col min="1031" max="1031" width="17.5703125" style="1" customWidth="1"/>
    <col min="1032" max="1279" width="0" style="1" hidden="1" customWidth="1"/>
    <col min="1280" max="1280" width="11.42578125" style="1"/>
    <col min="1281" max="1281" width="112" style="1" customWidth="1"/>
    <col min="1282" max="1286" width="20.7109375" style="1" customWidth="1"/>
    <col min="1287" max="1287" width="17.5703125" style="1" customWidth="1"/>
    <col min="1288" max="1535" width="0" style="1" hidden="1" customWidth="1"/>
    <col min="1536" max="1536" width="11.42578125" style="1"/>
    <col min="1537" max="1537" width="112" style="1" customWidth="1"/>
    <col min="1538" max="1542" width="20.7109375" style="1" customWidth="1"/>
    <col min="1543" max="1543" width="17.5703125" style="1" customWidth="1"/>
    <col min="1544" max="1791" width="0" style="1" hidden="1" customWidth="1"/>
    <col min="1792" max="1792" width="11.42578125" style="1"/>
    <col min="1793" max="1793" width="112" style="1" customWidth="1"/>
    <col min="1794" max="1798" width="20.7109375" style="1" customWidth="1"/>
    <col min="1799" max="1799" width="17.5703125" style="1" customWidth="1"/>
    <col min="1800" max="2047" width="0" style="1" hidden="1" customWidth="1"/>
    <col min="2048" max="2048" width="11.42578125" style="1"/>
    <col min="2049" max="2049" width="112" style="1" customWidth="1"/>
    <col min="2050" max="2054" width="20.7109375" style="1" customWidth="1"/>
    <col min="2055" max="2055" width="17.5703125" style="1" customWidth="1"/>
    <col min="2056" max="2303" width="0" style="1" hidden="1" customWidth="1"/>
    <col min="2304" max="2304" width="11.42578125" style="1"/>
    <col min="2305" max="2305" width="112" style="1" customWidth="1"/>
    <col min="2306" max="2310" width="20.7109375" style="1" customWidth="1"/>
    <col min="2311" max="2311" width="17.5703125" style="1" customWidth="1"/>
    <col min="2312" max="2559" width="0" style="1" hidden="1" customWidth="1"/>
    <col min="2560" max="2560" width="11.42578125" style="1"/>
    <col min="2561" max="2561" width="112" style="1" customWidth="1"/>
    <col min="2562" max="2566" width="20.7109375" style="1" customWidth="1"/>
    <col min="2567" max="2567" width="17.5703125" style="1" customWidth="1"/>
    <col min="2568" max="2815" width="0" style="1" hidden="1" customWidth="1"/>
    <col min="2816" max="2816" width="11.42578125" style="1"/>
    <col min="2817" max="2817" width="112" style="1" customWidth="1"/>
    <col min="2818" max="2822" width="20.7109375" style="1" customWidth="1"/>
    <col min="2823" max="2823" width="17.5703125" style="1" customWidth="1"/>
    <col min="2824" max="3071" width="0" style="1" hidden="1" customWidth="1"/>
    <col min="3072" max="3072" width="11.42578125" style="1"/>
    <col min="3073" max="3073" width="112" style="1" customWidth="1"/>
    <col min="3074" max="3078" width="20.7109375" style="1" customWidth="1"/>
    <col min="3079" max="3079" width="17.5703125" style="1" customWidth="1"/>
    <col min="3080" max="3327" width="0" style="1" hidden="1" customWidth="1"/>
    <col min="3328" max="3328" width="11.42578125" style="1"/>
    <col min="3329" max="3329" width="112" style="1" customWidth="1"/>
    <col min="3330" max="3334" width="20.7109375" style="1" customWidth="1"/>
    <col min="3335" max="3335" width="17.5703125" style="1" customWidth="1"/>
    <col min="3336" max="3583" width="0" style="1" hidden="1" customWidth="1"/>
    <col min="3584" max="3584" width="11.42578125" style="1"/>
    <col min="3585" max="3585" width="112" style="1" customWidth="1"/>
    <col min="3586" max="3590" width="20.7109375" style="1" customWidth="1"/>
    <col min="3591" max="3591" width="17.5703125" style="1" customWidth="1"/>
    <col min="3592" max="3839" width="0" style="1" hidden="1" customWidth="1"/>
    <col min="3840" max="3840" width="11.42578125" style="1"/>
    <col min="3841" max="3841" width="112" style="1" customWidth="1"/>
    <col min="3842" max="3846" width="20.7109375" style="1" customWidth="1"/>
    <col min="3847" max="3847" width="17.5703125" style="1" customWidth="1"/>
    <col min="3848" max="4095" width="0" style="1" hidden="1" customWidth="1"/>
    <col min="4096" max="4096" width="11.42578125" style="1"/>
    <col min="4097" max="4097" width="112" style="1" customWidth="1"/>
    <col min="4098" max="4102" width="20.7109375" style="1" customWidth="1"/>
    <col min="4103" max="4103" width="17.5703125" style="1" customWidth="1"/>
    <col min="4104" max="4351" width="0" style="1" hidden="1" customWidth="1"/>
    <col min="4352" max="4352" width="11.42578125" style="1"/>
    <col min="4353" max="4353" width="112" style="1" customWidth="1"/>
    <col min="4354" max="4358" width="20.7109375" style="1" customWidth="1"/>
    <col min="4359" max="4359" width="17.5703125" style="1" customWidth="1"/>
    <col min="4360" max="4607" width="0" style="1" hidden="1" customWidth="1"/>
    <col min="4608" max="4608" width="11.42578125" style="1"/>
    <col min="4609" max="4609" width="112" style="1" customWidth="1"/>
    <col min="4610" max="4614" width="20.7109375" style="1" customWidth="1"/>
    <col min="4615" max="4615" width="17.5703125" style="1" customWidth="1"/>
    <col min="4616" max="4863" width="0" style="1" hidden="1" customWidth="1"/>
    <col min="4864" max="4864" width="11.42578125" style="1"/>
    <col min="4865" max="4865" width="112" style="1" customWidth="1"/>
    <col min="4866" max="4870" width="20.7109375" style="1" customWidth="1"/>
    <col min="4871" max="4871" width="17.5703125" style="1" customWidth="1"/>
    <col min="4872" max="5119" width="0" style="1" hidden="1" customWidth="1"/>
    <col min="5120" max="5120" width="11.42578125" style="1"/>
    <col min="5121" max="5121" width="112" style="1" customWidth="1"/>
    <col min="5122" max="5126" width="20.7109375" style="1" customWidth="1"/>
    <col min="5127" max="5127" width="17.5703125" style="1" customWidth="1"/>
    <col min="5128" max="5375" width="0" style="1" hidden="1" customWidth="1"/>
    <col min="5376" max="5376" width="11.42578125" style="1"/>
    <col min="5377" max="5377" width="112" style="1" customWidth="1"/>
    <col min="5378" max="5382" width="20.7109375" style="1" customWidth="1"/>
    <col min="5383" max="5383" width="17.5703125" style="1" customWidth="1"/>
    <col min="5384" max="5631" width="0" style="1" hidden="1" customWidth="1"/>
    <col min="5632" max="5632" width="11.42578125" style="1"/>
    <col min="5633" max="5633" width="112" style="1" customWidth="1"/>
    <col min="5634" max="5638" width="20.7109375" style="1" customWidth="1"/>
    <col min="5639" max="5639" width="17.5703125" style="1" customWidth="1"/>
    <col min="5640" max="5887" width="0" style="1" hidden="1" customWidth="1"/>
    <col min="5888" max="5888" width="11.42578125" style="1"/>
    <col min="5889" max="5889" width="112" style="1" customWidth="1"/>
    <col min="5890" max="5894" width="20.7109375" style="1" customWidth="1"/>
    <col min="5895" max="5895" width="17.5703125" style="1" customWidth="1"/>
    <col min="5896" max="6143" width="0" style="1" hidden="1" customWidth="1"/>
    <col min="6144" max="6144" width="11.42578125" style="1"/>
    <col min="6145" max="6145" width="112" style="1" customWidth="1"/>
    <col min="6146" max="6150" width="20.7109375" style="1" customWidth="1"/>
    <col min="6151" max="6151" width="17.5703125" style="1" customWidth="1"/>
    <col min="6152" max="6399" width="0" style="1" hidden="1" customWidth="1"/>
    <col min="6400" max="6400" width="11.42578125" style="1"/>
    <col min="6401" max="6401" width="112" style="1" customWidth="1"/>
    <col min="6402" max="6406" width="20.7109375" style="1" customWidth="1"/>
    <col min="6407" max="6407" width="17.5703125" style="1" customWidth="1"/>
    <col min="6408" max="6655" width="0" style="1" hidden="1" customWidth="1"/>
    <col min="6656" max="6656" width="11.42578125" style="1"/>
    <col min="6657" max="6657" width="112" style="1" customWidth="1"/>
    <col min="6658" max="6662" width="20.7109375" style="1" customWidth="1"/>
    <col min="6663" max="6663" width="17.5703125" style="1" customWidth="1"/>
    <col min="6664" max="6911" width="0" style="1" hidden="1" customWidth="1"/>
    <col min="6912" max="6912" width="11.42578125" style="1"/>
    <col min="6913" max="6913" width="112" style="1" customWidth="1"/>
    <col min="6914" max="6918" width="20.7109375" style="1" customWidth="1"/>
    <col min="6919" max="6919" width="17.5703125" style="1" customWidth="1"/>
    <col min="6920" max="7167" width="0" style="1" hidden="1" customWidth="1"/>
    <col min="7168" max="7168" width="11.42578125" style="1"/>
    <col min="7169" max="7169" width="112" style="1" customWidth="1"/>
    <col min="7170" max="7174" width="20.7109375" style="1" customWidth="1"/>
    <col min="7175" max="7175" width="17.5703125" style="1" customWidth="1"/>
    <col min="7176" max="7423" width="0" style="1" hidden="1" customWidth="1"/>
    <col min="7424" max="7424" width="11.42578125" style="1"/>
    <col min="7425" max="7425" width="112" style="1" customWidth="1"/>
    <col min="7426" max="7430" width="20.7109375" style="1" customWidth="1"/>
    <col min="7431" max="7431" width="17.5703125" style="1" customWidth="1"/>
    <col min="7432" max="7679" width="0" style="1" hidden="1" customWidth="1"/>
    <col min="7680" max="7680" width="11.42578125" style="1"/>
    <col min="7681" max="7681" width="112" style="1" customWidth="1"/>
    <col min="7682" max="7686" width="20.7109375" style="1" customWidth="1"/>
    <col min="7687" max="7687" width="17.5703125" style="1" customWidth="1"/>
    <col min="7688" max="7935" width="0" style="1" hidden="1" customWidth="1"/>
    <col min="7936" max="7936" width="11.42578125" style="1"/>
    <col min="7937" max="7937" width="112" style="1" customWidth="1"/>
    <col min="7938" max="7942" width="20.7109375" style="1" customWidth="1"/>
    <col min="7943" max="7943" width="17.5703125" style="1" customWidth="1"/>
    <col min="7944" max="8191" width="0" style="1" hidden="1" customWidth="1"/>
    <col min="8192" max="8192" width="11.42578125" style="1"/>
    <col min="8193" max="8193" width="112" style="1" customWidth="1"/>
    <col min="8194" max="8198" width="20.7109375" style="1" customWidth="1"/>
    <col min="8199" max="8199" width="17.5703125" style="1" customWidth="1"/>
    <col min="8200" max="8447" width="0" style="1" hidden="1" customWidth="1"/>
    <col min="8448" max="8448" width="11.42578125" style="1"/>
    <col min="8449" max="8449" width="112" style="1" customWidth="1"/>
    <col min="8450" max="8454" width="20.7109375" style="1" customWidth="1"/>
    <col min="8455" max="8455" width="17.5703125" style="1" customWidth="1"/>
    <col min="8456" max="8703" width="0" style="1" hidden="1" customWidth="1"/>
    <col min="8704" max="8704" width="11.42578125" style="1"/>
    <col min="8705" max="8705" width="112" style="1" customWidth="1"/>
    <col min="8706" max="8710" width="20.7109375" style="1" customWidth="1"/>
    <col min="8711" max="8711" width="17.5703125" style="1" customWidth="1"/>
    <col min="8712" max="8959" width="0" style="1" hidden="1" customWidth="1"/>
    <col min="8960" max="8960" width="11.42578125" style="1"/>
    <col min="8961" max="8961" width="112" style="1" customWidth="1"/>
    <col min="8962" max="8966" width="20.7109375" style="1" customWidth="1"/>
    <col min="8967" max="8967" width="17.5703125" style="1" customWidth="1"/>
    <col min="8968" max="9215" width="0" style="1" hidden="1" customWidth="1"/>
    <col min="9216" max="9216" width="11.42578125" style="1"/>
    <col min="9217" max="9217" width="112" style="1" customWidth="1"/>
    <col min="9218" max="9222" width="20.7109375" style="1" customWidth="1"/>
    <col min="9223" max="9223" width="17.5703125" style="1" customWidth="1"/>
    <col min="9224" max="9471" width="0" style="1" hidden="1" customWidth="1"/>
    <col min="9472" max="9472" width="11.42578125" style="1"/>
    <col min="9473" max="9473" width="112" style="1" customWidth="1"/>
    <col min="9474" max="9478" width="20.7109375" style="1" customWidth="1"/>
    <col min="9479" max="9479" width="17.5703125" style="1" customWidth="1"/>
    <col min="9480" max="9727" width="0" style="1" hidden="1" customWidth="1"/>
    <col min="9728" max="9728" width="11.42578125" style="1"/>
    <col min="9729" max="9729" width="112" style="1" customWidth="1"/>
    <col min="9730" max="9734" width="20.7109375" style="1" customWidth="1"/>
    <col min="9735" max="9735" width="17.5703125" style="1" customWidth="1"/>
    <col min="9736" max="9983" width="0" style="1" hidden="1" customWidth="1"/>
    <col min="9984" max="9984" width="11.42578125" style="1"/>
    <col min="9985" max="9985" width="112" style="1" customWidth="1"/>
    <col min="9986" max="9990" width="20.7109375" style="1" customWidth="1"/>
    <col min="9991" max="9991" width="17.5703125" style="1" customWidth="1"/>
    <col min="9992" max="10239" width="0" style="1" hidden="1" customWidth="1"/>
    <col min="10240" max="10240" width="11.42578125" style="1"/>
    <col min="10241" max="10241" width="112" style="1" customWidth="1"/>
    <col min="10242" max="10246" width="20.7109375" style="1" customWidth="1"/>
    <col min="10247" max="10247" width="17.5703125" style="1" customWidth="1"/>
    <col min="10248" max="10495" width="0" style="1" hidden="1" customWidth="1"/>
    <col min="10496" max="10496" width="11.42578125" style="1"/>
    <col min="10497" max="10497" width="112" style="1" customWidth="1"/>
    <col min="10498" max="10502" width="20.7109375" style="1" customWidth="1"/>
    <col min="10503" max="10503" width="17.5703125" style="1" customWidth="1"/>
    <col min="10504" max="10751" width="0" style="1" hidden="1" customWidth="1"/>
    <col min="10752" max="10752" width="11.42578125" style="1"/>
    <col min="10753" max="10753" width="112" style="1" customWidth="1"/>
    <col min="10754" max="10758" width="20.7109375" style="1" customWidth="1"/>
    <col min="10759" max="10759" width="17.5703125" style="1" customWidth="1"/>
    <col min="10760" max="11007" width="0" style="1" hidden="1" customWidth="1"/>
    <col min="11008" max="11008" width="11.42578125" style="1"/>
    <col min="11009" max="11009" width="112" style="1" customWidth="1"/>
    <col min="11010" max="11014" width="20.7109375" style="1" customWidth="1"/>
    <col min="11015" max="11015" width="17.5703125" style="1" customWidth="1"/>
    <col min="11016" max="11263" width="0" style="1" hidden="1" customWidth="1"/>
    <col min="11264" max="11264" width="11.42578125" style="1"/>
    <col min="11265" max="11265" width="112" style="1" customWidth="1"/>
    <col min="11266" max="11270" width="20.7109375" style="1" customWidth="1"/>
    <col min="11271" max="11271" width="17.5703125" style="1" customWidth="1"/>
    <col min="11272" max="11519" width="0" style="1" hidden="1" customWidth="1"/>
    <col min="11520" max="11520" width="11.42578125" style="1"/>
    <col min="11521" max="11521" width="112" style="1" customWidth="1"/>
    <col min="11522" max="11526" width="20.7109375" style="1" customWidth="1"/>
    <col min="11527" max="11527" width="17.5703125" style="1" customWidth="1"/>
    <col min="11528" max="11775" width="0" style="1" hidden="1" customWidth="1"/>
    <col min="11776" max="11776" width="11.42578125" style="1"/>
    <col min="11777" max="11777" width="112" style="1" customWidth="1"/>
    <col min="11778" max="11782" width="20.7109375" style="1" customWidth="1"/>
    <col min="11783" max="11783" width="17.5703125" style="1" customWidth="1"/>
    <col min="11784" max="12031" width="0" style="1" hidden="1" customWidth="1"/>
    <col min="12032" max="12032" width="11.42578125" style="1"/>
    <col min="12033" max="12033" width="112" style="1" customWidth="1"/>
    <col min="12034" max="12038" width="20.7109375" style="1" customWidth="1"/>
    <col min="12039" max="12039" width="17.5703125" style="1" customWidth="1"/>
    <col min="12040" max="12287" width="0" style="1" hidden="1" customWidth="1"/>
    <col min="12288" max="12288" width="11.42578125" style="1"/>
    <col min="12289" max="12289" width="112" style="1" customWidth="1"/>
    <col min="12290" max="12294" width="20.7109375" style="1" customWidth="1"/>
    <col min="12295" max="12295" width="17.5703125" style="1" customWidth="1"/>
    <col min="12296" max="12543" width="0" style="1" hidden="1" customWidth="1"/>
    <col min="12544" max="12544" width="11.42578125" style="1"/>
    <col min="12545" max="12545" width="112" style="1" customWidth="1"/>
    <col min="12546" max="12550" width="20.7109375" style="1" customWidth="1"/>
    <col min="12551" max="12551" width="17.5703125" style="1" customWidth="1"/>
    <col min="12552" max="12799" width="0" style="1" hidden="1" customWidth="1"/>
    <col min="12800" max="12800" width="11.42578125" style="1"/>
    <col min="12801" max="12801" width="112" style="1" customWidth="1"/>
    <col min="12802" max="12806" width="20.7109375" style="1" customWidth="1"/>
    <col min="12807" max="12807" width="17.5703125" style="1" customWidth="1"/>
    <col min="12808" max="13055" width="0" style="1" hidden="1" customWidth="1"/>
    <col min="13056" max="13056" width="11.42578125" style="1"/>
    <col min="13057" max="13057" width="112" style="1" customWidth="1"/>
    <col min="13058" max="13062" width="20.7109375" style="1" customWidth="1"/>
    <col min="13063" max="13063" width="17.5703125" style="1" customWidth="1"/>
    <col min="13064" max="13311" width="0" style="1" hidden="1" customWidth="1"/>
    <col min="13312" max="13312" width="11.42578125" style="1"/>
    <col min="13313" max="13313" width="112" style="1" customWidth="1"/>
    <col min="13314" max="13318" width="20.7109375" style="1" customWidth="1"/>
    <col min="13319" max="13319" width="17.5703125" style="1" customWidth="1"/>
    <col min="13320" max="13567" width="0" style="1" hidden="1" customWidth="1"/>
    <col min="13568" max="13568" width="11.42578125" style="1"/>
    <col min="13569" max="13569" width="112" style="1" customWidth="1"/>
    <col min="13570" max="13574" width="20.7109375" style="1" customWidth="1"/>
    <col min="13575" max="13575" width="17.5703125" style="1" customWidth="1"/>
    <col min="13576" max="13823" width="0" style="1" hidden="1" customWidth="1"/>
    <col min="13824" max="13824" width="11.42578125" style="1"/>
    <col min="13825" max="13825" width="112" style="1" customWidth="1"/>
    <col min="13826" max="13830" width="20.7109375" style="1" customWidth="1"/>
    <col min="13831" max="13831" width="17.5703125" style="1" customWidth="1"/>
    <col min="13832" max="14079" width="0" style="1" hidden="1" customWidth="1"/>
    <col min="14080" max="14080" width="11.42578125" style="1"/>
    <col min="14081" max="14081" width="112" style="1" customWidth="1"/>
    <col min="14082" max="14086" width="20.7109375" style="1" customWidth="1"/>
    <col min="14087" max="14087" width="17.5703125" style="1" customWidth="1"/>
    <col min="14088" max="14335" width="0" style="1" hidden="1" customWidth="1"/>
    <col min="14336" max="14336" width="11.42578125" style="1"/>
    <col min="14337" max="14337" width="112" style="1" customWidth="1"/>
    <col min="14338" max="14342" width="20.7109375" style="1" customWidth="1"/>
    <col min="14343" max="14343" width="17.5703125" style="1" customWidth="1"/>
    <col min="14344" max="14591" width="0" style="1" hidden="1" customWidth="1"/>
    <col min="14592" max="14592" width="11.42578125" style="1"/>
    <col min="14593" max="14593" width="112" style="1" customWidth="1"/>
    <col min="14594" max="14598" width="20.7109375" style="1" customWidth="1"/>
    <col min="14599" max="14599" width="17.5703125" style="1" customWidth="1"/>
    <col min="14600" max="14847" width="0" style="1" hidden="1" customWidth="1"/>
    <col min="14848" max="14848" width="11.42578125" style="1"/>
    <col min="14849" max="14849" width="112" style="1" customWidth="1"/>
    <col min="14850" max="14854" width="20.7109375" style="1" customWidth="1"/>
    <col min="14855" max="14855" width="17.5703125" style="1" customWidth="1"/>
    <col min="14856" max="15103" width="0" style="1" hidden="1" customWidth="1"/>
    <col min="15104" max="15104" width="11.42578125" style="1"/>
    <col min="15105" max="15105" width="112" style="1" customWidth="1"/>
    <col min="15106" max="15110" width="20.7109375" style="1" customWidth="1"/>
    <col min="15111" max="15111" width="17.5703125" style="1" customWidth="1"/>
    <col min="15112" max="15359" width="0" style="1" hidden="1" customWidth="1"/>
    <col min="15360" max="15360" width="11.42578125" style="1"/>
    <col min="15361" max="15361" width="112" style="1" customWidth="1"/>
    <col min="15362" max="15366" width="20.7109375" style="1" customWidth="1"/>
    <col min="15367" max="15367" width="17.5703125" style="1" customWidth="1"/>
    <col min="15368" max="15615" width="0" style="1" hidden="1" customWidth="1"/>
    <col min="15616" max="15616" width="11.42578125" style="1"/>
    <col min="15617" max="15617" width="112" style="1" customWidth="1"/>
    <col min="15618" max="15622" width="20.7109375" style="1" customWidth="1"/>
    <col min="15623" max="15623" width="17.5703125" style="1" customWidth="1"/>
    <col min="15624" max="15871" width="0" style="1" hidden="1" customWidth="1"/>
    <col min="15872" max="15872" width="11.42578125" style="1"/>
    <col min="15873" max="15873" width="112" style="1" customWidth="1"/>
    <col min="15874" max="15878" width="20.7109375" style="1" customWidth="1"/>
    <col min="15879" max="15879" width="17.5703125" style="1" customWidth="1"/>
    <col min="15880" max="16127" width="0" style="1" hidden="1" customWidth="1"/>
    <col min="16128" max="16128" width="11.42578125" style="1"/>
    <col min="16129" max="16129" width="112" style="1" customWidth="1"/>
    <col min="16130" max="16134" width="20.7109375" style="1" customWidth="1"/>
    <col min="16135" max="16135" width="17.5703125" style="1" customWidth="1"/>
    <col min="16136" max="16383" width="0" style="1" hidden="1" customWidth="1"/>
    <col min="16384" max="16384" width="11.42578125" style="1"/>
  </cols>
  <sheetData>
    <row r="1" spans="1:8" ht="14.45" customHeight="1" x14ac:dyDescent="0.25">
      <c r="A1" s="20" t="s">
        <v>0</v>
      </c>
      <c r="B1" s="21"/>
      <c r="C1" s="21"/>
      <c r="D1" s="21"/>
      <c r="E1" s="21"/>
      <c r="F1" s="21"/>
      <c r="G1" s="22"/>
      <c r="H1" s="2"/>
    </row>
    <row r="2" spans="1:8" ht="14.45" customHeight="1" x14ac:dyDescent="0.25">
      <c r="A2" s="23" t="s">
        <v>23</v>
      </c>
      <c r="B2" s="24"/>
      <c r="C2" s="24"/>
      <c r="D2" s="24"/>
      <c r="E2" s="24"/>
      <c r="F2" s="24"/>
      <c r="G2" s="25"/>
      <c r="H2" s="2"/>
    </row>
    <row r="3" spans="1:8" ht="14.45" customHeight="1" x14ac:dyDescent="0.25">
      <c r="A3" s="23" t="s">
        <v>1</v>
      </c>
      <c r="B3" s="24"/>
      <c r="C3" s="24"/>
      <c r="D3" s="24"/>
      <c r="E3" s="24"/>
      <c r="F3" s="24"/>
      <c r="G3" s="25"/>
      <c r="H3" s="2"/>
    </row>
    <row r="4" spans="1:8" ht="14.45" customHeight="1" x14ac:dyDescent="0.25">
      <c r="A4" s="23" t="s">
        <v>2</v>
      </c>
      <c r="B4" s="24"/>
      <c r="C4" s="24"/>
      <c r="D4" s="24"/>
      <c r="E4" s="24"/>
      <c r="F4" s="24"/>
      <c r="G4" s="25"/>
      <c r="H4" s="2"/>
    </row>
    <row r="5" spans="1:8" ht="14.45" customHeight="1" x14ac:dyDescent="0.25">
      <c r="A5" s="26" t="s">
        <v>3</v>
      </c>
      <c r="B5" s="27"/>
      <c r="C5" s="27"/>
      <c r="D5" s="27"/>
      <c r="E5" s="27"/>
      <c r="F5" s="27"/>
      <c r="G5" s="28"/>
      <c r="H5" s="2"/>
    </row>
    <row r="6" spans="1:8" ht="14.45" customHeight="1" x14ac:dyDescent="0.25">
      <c r="A6" s="17" t="s">
        <v>4</v>
      </c>
      <c r="B6" s="19" t="s">
        <v>5</v>
      </c>
      <c r="C6" s="19"/>
      <c r="D6" s="19"/>
      <c r="E6" s="19"/>
      <c r="F6" s="19"/>
      <c r="G6" s="19" t="s">
        <v>6</v>
      </c>
      <c r="H6" s="2"/>
    </row>
    <row r="7" spans="1:8" ht="30.2" customHeight="1" x14ac:dyDescent="0.25">
      <c r="A7" s="18"/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19"/>
      <c r="H7" s="2"/>
    </row>
    <row r="8" spans="1:8" ht="15.2" customHeight="1" x14ac:dyDescent="0.25">
      <c r="A8" s="4" t="s">
        <v>12</v>
      </c>
      <c r="B8" s="5">
        <f>B9</f>
        <v>36978426</v>
      </c>
      <c r="C8" s="5">
        <f t="shared" ref="C8:G8" si="0">C9</f>
        <v>3280978.71</v>
      </c>
      <c r="D8" s="5">
        <f t="shared" si="0"/>
        <v>40259404.710000001</v>
      </c>
      <c r="E8" s="5">
        <f t="shared" si="0"/>
        <v>33246124.140000001</v>
      </c>
      <c r="F8" s="5">
        <f t="shared" si="0"/>
        <v>33246124.140000001</v>
      </c>
      <c r="G8" s="5">
        <f t="shared" si="0"/>
        <v>5055143.05</v>
      </c>
      <c r="H8" s="2"/>
    </row>
    <row r="9" spans="1:8" ht="15.2" customHeight="1" x14ac:dyDescent="0.25">
      <c r="A9" s="6" t="s">
        <v>13</v>
      </c>
      <c r="B9" s="7">
        <v>36978426</v>
      </c>
      <c r="C9" s="7">
        <v>3280978.71</v>
      </c>
      <c r="D9" s="7">
        <v>40259404.710000001</v>
      </c>
      <c r="E9" s="7">
        <v>33246124.140000001</v>
      </c>
      <c r="F9" s="7">
        <v>33246124.140000001</v>
      </c>
      <c r="G9" s="7">
        <v>5055143.05</v>
      </c>
      <c r="H9" s="2"/>
    </row>
    <row r="10" spans="1:8" ht="15.2" customHeight="1" x14ac:dyDescent="0.25">
      <c r="A10" s="6" t="s">
        <v>14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2"/>
    </row>
    <row r="11" spans="1:8" ht="15.2" customHeight="1" x14ac:dyDescent="0.25">
      <c r="A11" s="6" t="s">
        <v>15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2"/>
    </row>
    <row r="12" spans="1:8" ht="15.2" customHeight="1" x14ac:dyDescent="0.25">
      <c r="A12" s="6" t="s">
        <v>16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2"/>
    </row>
    <row r="13" spans="1:8" ht="15.2" customHeight="1" x14ac:dyDescent="0.25">
      <c r="A13" s="6" t="s">
        <v>17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2"/>
    </row>
    <row r="14" spans="1:8" ht="15.2" customHeight="1" x14ac:dyDescent="0.25">
      <c r="A14" s="6" t="s">
        <v>18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2"/>
    </row>
    <row r="15" spans="1:8" x14ac:dyDescent="0.25">
      <c r="A15" s="8" t="s">
        <v>19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2"/>
    </row>
    <row r="16" spans="1:8" ht="15.2" customHeight="1" x14ac:dyDescent="0.25">
      <c r="A16" s="6" t="s">
        <v>20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2"/>
    </row>
    <row r="17" spans="1:8" ht="14.45" customHeight="1" x14ac:dyDescent="0.25">
      <c r="A17" s="9"/>
      <c r="B17" s="10"/>
      <c r="C17" s="10"/>
      <c r="D17" s="10"/>
      <c r="E17" s="10"/>
      <c r="F17" s="10"/>
      <c r="G17" s="10"/>
      <c r="H17" s="2"/>
    </row>
    <row r="18" spans="1:8" ht="15.2" customHeight="1" x14ac:dyDescent="0.25">
      <c r="A18" s="11" t="s">
        <v>21</v>
      </c>
      <c r="B18" s="12">
        <f>B19</f>
        <v>28800643</v>
      </c>
      <c r="C18" s="12">
        <f t="shared" ref="C18:G18" si="1">C19</f>
        <v>7302182.6399999997</v>
      </c>
      <c r="D18" s="12">
        <f t="shared" si="1"/>
        <v>36102825.640000001</v>
      </c>
      <c r="E18" s="12">
        <f t="shared" si="1"/>
        <v>33898652.359999999</v>
      </c>
      <c r="F18" s="12">
        <f t="shared" si="1"/>
        <v>30500128.100000001</v>
      </c>
      <c r="G18" s="12">
        <f t="shared" si="1"/>
        <v>3393524.26</v>
      </c>
      <c r="H18" s="2"/>
    </row>
    <row r="19" spans="1:8" ht="15.2" customHeight="1" x14ac:dyDescent="0.25">
      <c r="A19" s="6" t="s">
        <v>13</v>
      </c>
      <c r="B19" s="7">
        <v>28800643</v>
      </c>
      <c r="C19" s="7">
        <v>7302182.6399999997</v>
      </c>
      <c r="D19" s="7">
        <v>36102825.640000001</v>
      </c>
      <c r="E19" s="7">
        <v>33898652.359999999</v>
      </c>
      <c r="F19" s="7">
        <v>30500128.100000001</v>
      </c>
      <c r="G19" s="7">
        <v>3393524.26</v>
      </c>
      <c r="H19" s="2"/>
    </row>
    <row r="20" spans="1:8" ht="15.2" customHeight="1" x14ac:dyDescent="0.25">
      <c r="A20" s="6" t="s">
        <v>14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2"/>
    </row>
    <row r="21" spans="1:8" ht="15.2" customHeight="1" x14ac:dyDescent="0.25">
      <c r="A21" s="6" t="s">
        <v>15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2"/>
    </row>
    <row r="22" spans="1:8" ht="15.2" customHeight="1" x14ac:dyDescent="0.25">
      <c r="A22" s="6" t="s">
        <v>16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2"/>
    </row>
    <row r="23" spans="1:8" ht="15.2" customHeight="1" x14ac:dyDescent="0.25">
      <c r="A23" s="6" t="s">
        <v>17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2"/>
    </row>
    <row r="24" spans="1:8" ht="15.2" customHeight="1" x14ac:dyDescent="0.25">
      <c r="A24" s="6" t="s">
        <v>18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2"/>
    </row>
    <row r="25" spans="1:8" x14ac:dyDescent="0.25">
      <c r="A25" s="8" t="s">
        <v>19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2"/>
    </row>
    <row r="26" spans="1:8" ht="15.2" customHeight="1" x14ac:dyDescent="0.25">
      <c r="A26" s="6" t="s">
        <v>20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2"/>
    </row>
    <row r="27" spans="1:8" ht="14.45" customHeight="1" x14ac:dyDescent="0.25">
      <c r="A27" s="9"/>
      <c r="B27" s="10"/>
      <c r="C27" s="10"/>
      <c r="D27" s="10"/>
      <c r="E27" s="10"/>
      <c r="F27" s="10"/>
      <c r="G27" s="10"/>
      <c r="H27" s="2"/>
    </row>
    <row r="28" spans="1:8" ht="15.2" customHeight="1" x14ac:dyDescent="0.25">
      <c r="A28" s="13" t="s">
        <v>22</v>
      </c>
      <c r="B28" s="12">
        <f>B8+B18</f>
        <v>65779069</v>
      </c>
      <c r="C28" s="12">
        <f t="shared" ref="C28:G28" si="2">C8+C18</f>
        <v>10583161.35</v>
      </c>
      <c r="D28" s="12">
        <f t="shared" si="2"/>
        <v>76362230.349999994</v>
      </c>
      <c r="E28" s="12">
        <f t="shared" si="2"/>
        <v>67144776.5</v>
      </c>
      <c r="F28" s="12">
        <f t="shared" si="2"/>
        <v>63746252.240000002</v>
      </c>
      <c r="G28" s="12">
        <f t="shared" si="2"/>
        <v>8448667.3099999987</v>
      </c>
      <c r="H28" s="2"/>
    </row>
    <row r="29" spans="1:8" ht="14.45" customHeight="1" x14ac:dyDescent="0.25">
      <c r="A29" s="14"/>
      <c r="B29" s="15"/>
      <c r="C29" s="15"/>
      <c r="D29" s="15"/>
      <c r="E29" s="15"/>
      <c r="F29" s="15"/>
      <c r="G29" s="15"/>
      <c r="H29" s="2"/>
    </row>
    <row r="30" spans="1:8" x14ac:dyDescent="0.25">
      <c r="A30" s="16"/>
      <c r="B30" s="16"/>
      <c r="C30" s="16"/>
      <c r="D30" s="16"/>
      <c r="E30" s="16"/>
      <c r="F30" s="16"/>
      <c r="G30" s="1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2024-01-19T21:10:52Z</dcterms:created>
  <dcterms:modified xsi:type="dcterms:W3CDTF">2024-01-20T00:43:55Z</dcterms:modified>
</cp:coreProperties>
</file>